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640" activeTab="0"/>
  </bookViews>
  <sheets>
    <sheet name="Лист1" sheetId="1" r:id="rId1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<sst xmlns="http://schemas.openxmlformats.org/spreadsheetml/2006/main" count="59" uniqueCount="58">
  <si>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</si>
  <si>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</si>
  <si>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</si>
  <si>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</si>
  <si>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</si>
  <si>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</si>
  <si>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</si>
  <si>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</si>
  <si>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</si>
  <si>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</si>
  <si>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</si>
  <si>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</si>
  <si>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</si>
  <si>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</si>
  <si>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</si>
  <si>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</si>
  <si>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</si>
  <si>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</si>
  <si>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</si>
  <si>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</si>
  <si>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</si>
  <si>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</si>
  <si>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</si>
  <si>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</si>
  <si>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</si>
  <si>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</si>
  <si>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</si>
  <si>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</si>
  <si>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</si>
  <si>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</si>
  <si>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</si>
  <si>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</si>
  <si>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</si>
  <si>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</si>
  <si>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</si>
  <si>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</si>
  <si>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</si>
  <si>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</si>
  <si>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</si>
  <si>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</si>
  <si>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</si>
  <si>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</si>
  <si>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</si>
  <si>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</si>
  <si>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</si>
  <si>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</si>
  <si>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</si>
  <si>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</si>
  <si>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</si>
  <si>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</si>
  <si>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</si>
  <si>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</si>
  <si>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ВСЬОГО ДОХОДІВ</t>
  </si>
  <si>
    <t>Міський голова</t>
  </si>
  <si>
    <t>В.А.Скочко</t>
  </si>
  <si>
    <t>Доходи міського бюджету м.Сквира на 2016 рік</t>
  </si>
  <si>
    <t xml:space="preserve">до рішення сесії Сквирської міської ради </t>
  </si>
  <si>
    <t>№104-7-VІІ від 31 березня 2016 року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</si>
</sst>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45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174" fontId="7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140625" style="1" customWidth="1"/>
    <col min="4" max="4" width="14.00390625" style="0" customWidth="1"/>
    <col min="5" max="5" width="14.140625" style="0" customWidth="1"/>
    <col min="6" max="6" width="14.7109375" style="0" customWidth="1"/>
  </cols>
  <sheetData>
    <row r="1" spans="3:6" s="2" customFormat="1" ht="12.75">
      <c r="C1" s="3"/>
      <c r="D1" s="18" t="s">
        <v>0</v>
      </c>
      <c r="E1" s="18"/>
      <c r="F1" s="18"/>
    </row>
    <row r="2" spans="3:6" s="2" customFormat="1" ht="12.75">
      <c r="C2" s="3"/>
      <c r="D2" s="18" t="s">
        <v>56</v>
      </c>
      <c r="E2" s="18"/>
      <c r="F2" s="18"/>
    </row>
    <row r="3" spans="3:6" s="2" customFormat="1" ht="12.75">
      <c r="C3" s="3"/>
      <c r="D3" s="18" t="s">
        <v>57</v>
      </c>
      <c r="E3" s="18"/>
      <c r="F3" s="18"/>
    </row>
    <row r="4" s="2" customFormat="1" ht="12.75">
      <c r="C4" s="3"/>
    </row>
    <row r="5" spans="1:6" s="2" customFormat="1" ht="18.75">
      <c r="A5" s="21" t="s">
        <v>55</v>
      </c>
      <c r="B5" s="22"/>
      <c r="C5" s="22"/>
      <c r="D5" s="22"/>
      <c r="E5" s="22"/>
      <c r="F5" s="22"/>
    </row>
    <row r="6" spans="3:6" s="2" customFormat="1" ht="12.75">
      <c r="C6" s="3"/>
      <c r="F6" s="4" t="s">
        <v>1</v>
      </c>
    </row>
    <row r="7" spans="1:6" s="2" customFormat="1" ht="12.75">
      <c r="A7" s="17" t="s">
        <v>2</v>
      </c>
      <c r="B7" s="17" t="s">
        <v>3</v>
      </c>
      <c r="C7" s="23" t="s">
        <v>4</v>
      </c>
      <c r="D7" s="17" t="s">
        <v>5</v>
      </c>
      <c r="E7" s="17" t="s">
        <v>6</v>
      </c>
      <c r="F7" s="17"/>
    </row>
    <row r="8" spans="1:6" s="2" customFormat="1" ht="12.75">
      <c r="A8" s="17"/>
      <c r="B8" s="17"/>
      <c r="C8" s="23"/>
      <c r="D8" s="17"/>
      <c r="E8" s="17" t="s">
        <v>4</v>
      </c>
      <c r="F8" s="17" t="s">
        <v>7</v>
      </c>
    </row>
    <row r="9" spans="1:6" s="2" customFormat="1" ht="12.75">
      <c r="A9" s="17"/>
      <c r="B9" s="17"/>
      <c r="C9" s="23"/>
      <c r="D9" s="17"/>
      <c r="E9" s="17"/>
      <c r="F9" s="17"/>
    </row>
    <row r="10" spans="1:6" s="2" customFormat="1" ht="12.75">
      <c r="A10" s="5">
        <v>1</v>
      </c>
      <c r="B10" s="5">
        <v>2</v>
      </c>
      <c r="C10" s="6">
        <v>3</v>
      </c>
      <c r="D10" s="5">
        <v>4</v>
      </c>
      <c r="E10" s="5">
        <v>5</v>
      </c>
      <c r="F10" s="5">
        <v>6</v>
      </c>
    </row>
    <row r="11" spans="1:6" s="2" customFormat="1" ht="12.75">
      <c r="A11" s="7">
        <v>10000000</v>
      </c>
      <c r="B11" s="8" t="s">
        <v>8</v>
      </c>
      <c r="C11" s="11">
        <f aca="true" t="shared" si="0" ref="C11:C55">D11+E11</f>
        <v>7721</v>
      </c>
      <c r="D11" s="12">
        <v>7670</v>
      </c>
      <c r="E11" s="12">
        <v>51</v>
      </c>
      <c r="F11" s="12">
        <v>0</v>
      </c>
    </row>
    <row r="12" spans="1:6" s="2" customFormat="1" ht="25.5">
      <c r="A12" s="7">
        <v>11000000</v>
      </c>
      <c r="B12" s="8" t="s">
        <v>9</v>
      </c>
      <c r="C12" s="11">
        <f t="shared" si="0"/>
        <v>3</v>
      </c>
      <c r="D12" s="12">
        <v>3</v>
      </c>
      <c r="E12" s="12">
        <v>0</v>
      </c>
      <c r="F12" s="12">
        <v>0</v>
      </c>
    </row>
    <row r="13" spans="1:6" s="2" customFormat="1" ht="12.75">
      <c r="A13" s="7">
        <v>11020000</v>
      </c>
      <c r="B13" s="8" t="s">
        <v>10</v>
      </c>
      <c r="C13" s="11">
        <f t="shared" si="0"/>
        <v>3</v>
      </c>
      <c r="D13" s="12">
        <v>3</v>
      </c>
      <c r="E13" s="12">
        <v>0</v>
      </c>
      <c r="F13" s="12">
        <v>0</v>
      </c>
    </row>
    <row r="14" spans="1:6" s="2" customFormat="1" ht="25.5">
      <c r="A14" s="9">
        <v>11020200</v>
      </c>
      <c r="B14" s="10" t="s">
        <v>11</v>
      </c>
      <c r="C14" s="13">
        <f t="shared" si="0"/>
        <v>3</v>
      </c>
      <c r="D14" s="14">
        <v>3</v>
      </c>
      <c r="E14" s="14">
        <v>0</v>
      </c>
      <c r="F14" s="14">
        <v>0</v>
      </c>
    </row>
    <row r="15" spans="1:6" s="2" customFormat="1" ht="12.75">
      <c r="A15" s="7">
        <v>14000000</v>
      </c>
      <c r="B15" s="8" t="s">
        <v>12</v>
      </c>
      <c r="C15" s="11">
        <f t="shared" si="0"/>
        <v>3700</v>
      </c>
      <c r="D15" s="12">
        <v>3700</v>
      </c>
      <c r="E15" s="12">
        <v>0</v>
      </c>
      <c r="F15" s="12">
        <v>0</v>
      </c>
    </row>
    <row r="16" spans="1:6" s="2" customFormat="1" ht="38.25">
      <c r="A16" s="9">
        <v>14040000</v>
      </c>
      <c r="B16" s="10" t="s">
        <v>13</v>
      </c>
      <c r="C16" s="13">
        <f t="shared" si="0"/>
        <v>3700</v>
      </c>
      <c r="D16" s="14">
        <v>3700</v>
      </c>
      <c r="E16" s="14">
        <v>0</v>
      </c>
      <c r="F16" s="14">
        <v>0</v>
      </c>
    </row>
    <row r="17" spans="1:6" s="2" customFormat="1" ht="12.75">
      <c r="A17" s="7">
        <v>18000000</v>
      </c>
      <c r="B17" s="8" t="s">
        <v>14</v>
      </c>
      <c r="C17" s="11">
        <f t="shared" si="0"/>
        <v>3967</v>
      </c>
      <c r="D17" s="12">
        <v>3967</v>
      </c>
      <c r="E17" s="12">
        <v>0</v>
      </c>
      <c r="F17" s="12">
        <v>0</v>
      </c>
    </row>
    <row r="18" spans="1:6" s="2" customFormat="1" ht="12.75">
      <c r="A18" s="7">
        <v>18010000</v>
      </c>
      <c r="B18" s="8" t="s">
        <v>15</v>
      </c>
      <c r="C18" s="11">
        <f t="shared" si="0"/>
        <v>2266</v>
      </c>
      <c r="D18" s="12">
        <v>2266</v>
      </c>
      <c r="E18" s="12">
        <v>0</v>
      </c>
      <c r="F18" s="12">
        <v>0</v>
      </c>
    </row>
    <row r="19" spans="1:6" s="2" customFormat="1" ht="51">
      <c r="A19" s="9">
        <v>18010100</v>
      </c>
      <c r="B19" s="10" t="s">
        <v>16</v>
      </c>
      <c r="C19" s="13">
        <f t="shared" si="0"/>
        <v>10</v>
      </c>
      <c r="D19" s="14">
        <v>10</v>
      </c>
      <c r="E19" s="14">
        <v>0</v>
      </c>
      <c r="F19" s="14">
        <v>0</v>
      </c>
    </row>
    <row r="20" spans="1:6" s="2" customFormat="1" ht="51">
      <c r="A20" s="9">
        <v>18010200</v>
      </c>
      <c r="B20" s="10" t="s">
        <v>17</v>
      </c>
      <c r="C20" s="13">
        <f t="shared" si="0"/>
        <v>4</v>
      </c>
      <c r="D20" s="14">
        <v>4</v>
      </c>
      <c r="E20" s="14">
        <v>0</v>
      </c>
      <c r="F20" s="14">
        <v>0</v>
      </c>
    </row>
    <row r="21" spans="1:6" s="2" customFormat="1" ht="51">
      <c r="A21" s="9">
        <v>18010400</v>
      </c>
      <c r="B21" s="10" t="s">
        <v>18</v>
      </c>
      <c r="C21" s="13">
        <f t="shared" si="0"/>
        <v>60</v>
      </c>
      <c r="D21" s="14">
        <v>60</v>
      </c>
      <c r="E21" s="14">
        <v>0</v>
      </c>
      <c r="F21" s="14">
        <v>0</v>
      </c>
    </row>
    <row r="22" spans="1:6" s="2" customFormat="1" ht="12.75">
      <c r="A22" s="9">
        <v>18010500</v>
      </c>
      <c r="B22" s="10" t="s">
        <v>19</v>
      </c>
      <c r="C22" s="13">
        <f t="shared" si="0"/>
        <v>330</v>
      </c>
      <c r="D22" s="14">
        <v>330</v>
      </c>
      <c r="E22" s="14">
        <v>0</v>
      </c>
      <c r="F22" s="14">
        <v>0</v>
      </c>
    </row>
    <row r="23" spans="1:6" s="2" customFormat="1" ht="12.75">
      <c r="A23" s="9">
        <v>18010600</v>
      </c>
      <c r="B23" s="10" t="s">
        <v>20</v>
      </c>
      <c r="C23" s="13">
        <f t="shared" si="0"/>
        <v>1600</v>
      </c>
      <c r="D23" s="14">
        <v>1600</v>
      </c>
      <c r="E23" s="14">
        <v>0</v>
      </c>
      <c r="F23" s="14">
        <v>0</v>
      </c>
    </row>
    <row r="24" spans="1:6" s="2" customFormat="1" ht="12.75">
      <c r="A24" s="9">
        <v>18010700</v>
      </c>
      <c r="B24" s="10" t="s">
        <v>21</v>
      </c>
      <c r="C24" s="13">
        <f t="shared" si="0"/>
        <v>30</v>
      </c>
      <c r="D24" s="14">
        <v>30</v>
      </c>
      <c r="E24" s="14">
        <v>0</v>
      </c>
      <c r="F24" s="14">
        <v>0</v>
      </c>
    </row>
    <row r="25" spans="1:6" s="2" customFormat="1" ht="12.75">
      <c r="A25" s="9">
        <v>18010900</v>
      </c>
      <c r="B25" s="10" t="s">
        <v>22</v>
      </c>
      <c r="C25" s="13">
        <f t="shared" si="0"/>
        <v>217</v>
      </c>
      <c r="D25" s="14">
        <v>217</v>
      </c>
      <c r="E25" s="14">
        <v>0</v>
      </c>
      <c r="F25" s="14">
        <v>0</v>
      </c>
    </row>
    <row r="26" spans="1:6" s="2" customFormat="1" ht="12.75">
      <c r="A26" s="9">
        <v>18011000</v>
      </c>
      <c r="B26" s="10" t="s">
        <v>23</v>
      </c>
      <c r="C26" s="13">
        <f t="shared" si="0"/>
        <v>10</v>
      </c>
      <c r="D26" s="14">
        <v>10</v>
      </c>
      <c r="E26" s="14">
        <v>0</v>
      </c>
      <c r="F26" s="14">
        <v>0</v>
      </c>
    </row>
    <row r="27" spans="1:6" s="2" customFormat="1" ht="12.75">
      <c r="A27" s="9">
        <v>18011100</v>
      </c>
      <c r="B27" s="10" t="s">
        <v>24</v>
      </c>
      <c r="C27" s="13">
        <f t="shared" si="0"/>
        <v>5</v>
      </c>
      <c r="D27" s="14">
        <v>5</v>
      </c>
      <c r="E27" s="14">
        <v>0</v>
      </c>
      <c r="F27" s="14">
        <v>0</v>
      </c>
    </row>
    <row r="28" spans="1:6" s="2" customFormat="1" ht="12.75">
      <c r="A28" s="7">
        <v>18050000</v>
      </c>
      <c r="B28" s="8" t="s">
        <v>25</v>
      </c>
      <c r="C28" s="11">
        <f t="shared" si="0"/>
        <v>1701</v>
      </c>
      <c r="D28" s="12">
        <v>1701</v>
      </c>
      <c r="E28" s="12">
        <v>0</v>
      </c>
      <c r="F28" s="12">
        <v>0</v>
      </c>
    </row>
    <row r="29" spans="1:6" s="2" customFormat="1" ht="12.75">
      <c r="A29" s="9">
        <v>18050300</v>
      </c>
      <c r="B29" s="10" t="s">
        <v>26</v>
      </c>
      <c r="C29" s="13">
        <f t="shared" si="0"/>
        <v>300</v>
      </c>
      <c r="D29" s="14">
        <v>300</v>
      </c>
      <c r="E29" s="14">
        <v>0</v>
      </c>
      <c r="F29" s="14">
        <v>0</v>
      </c>
    </row>
    <row r="30" spans="1:6" s="2" customFormat="1" ht="12.75">
      <c r="A30" s="9">
        <v>18050400</v>
      </c>
      <c r="B30" s="10" t="s">
        <v>27</v>
      </c>
      <c r="C30" s="13">
        <f t="shared" si="0"/>
        <v>1251</v>
      </c>
      <c r="D30" s="14">
        <v>1251</v>
      </c>
      <c r="E30" s="14">
        <v>0</v>
      </c>
      <c r="F30" s="14">
        <v>0</v>
      </c>
    </row>
    <row r="31" spans="1:6" s="2" customFormat="1" ht="63.75">
      <c r="A31" s="9">
        <v>18050500</v>
      </c>
      <c r="B31" s="10" t="s">
        <v>28</v>
      </c>
      <c r="C31" s="13">
        <f t="shared" si="0"/>
        <v>150</v>
      </c>
      <c r="D31" s="14">
        <v>150</v>
      </c>
      <c r="E31" s="14">
        <v>0</v>
      </c>
      <c r="F31" s="14">
        <v>0</v>
      </c>
    </row>
    <row r="32" spans="1:6" s="2" customFormat="1" ht="12.75">
      <c r="A32" s="7">
        <v>19000000</v>
      </c>
      <c r="B32" s="8" t="s">
        <v>29</v>
      </c>
      <c r="C32" s="11">
        <f t="shared" si="0"/>
        <v>51</v>
      </c>
      <c r="D32" s="12">
        <v>0</v>
      </c>
      <c r="E32" s="12">
        <v>51</v>
      </c>
      <c r="F32" s="12">
        <v>0</v>
      </c>
    </row>
    <row r="33" spans="1:6" s="2" customFormat="1" ht="12.75">
      <c r="A33" s="7">
        <v>19010000</v>
      </c>
      <c r="B33" s="8" t="s">
        <v>30</v>
      </c>
      <c r="C33" s="11">
        <f t="shared" si="0"/>
        <v>51</v>
      </c>
      <c r="D33" s="12">
        <v>0</v>
      </c>
      <c r="E33" s="12">
        <v>51</v>
      </c>
      <c r="F33" s="12">
        <v>0</v>
      </c>
    </row>
    <row r="34" spans="1:6" s="2" customFormat="1" ht="38.25">
      <c r="A34" s="9">
        <v>19010100</v>
      </c>
      <c r="B34" s="10" t="s">
        <v>31</v>
      </c>
      <c r="C34" s="13">
        <f t="shared" si="0"/>
        <v>30</v>
      </c>
      <c r="D34" s="14">
        <v>0</v>
      </c>
      <c r="E34" s="14">
        <v>30</v>
      </c>
      <c r="F34" s="14">
        <v>0</v>
      </c>
    </row>
    <row r="35" spans="1:6" s="2" customFormat="1" ht="25.5">
      <c r="A35" s="9">
        <v>19010200</v>
      </c>
      <c r="B35" s="10" t="s">
        <v>32</v>
      </c>
      <c r="C35" s="13">
        <f t="shared" si="0"/>
        <v>3</v>
      </c>
      <c r="D35" s="14">
        <v>0</v>
      </c>
      <c r="E35" s="14">
        <v>3</v>
      </c>
      <c r="F35" s="14">
        <v>0</v>
      </c>
    </row>
    <row r="36" spans="1:6" s="2" customFormat="1" ht="51">
      <c r="A36" s="9">
        <v>19010300</v>
      </c>
      <c r="B36" s="10" t="s">
        <v>33</v>
      </c>
      <c r="C36" s="13">
        <f t="shared" si="0"/>
        <v>18</v>
      </c>
      <c r="D36" s="14">
        <v>0</v>
      </c>
      <c r="E36" s="14">
        <v>18</v>
      </c>
      <c r="F36" s="14">
        <v>0</v>
      </c>
    </row>
    <row r="37" spans="1:6" s="2" customFormat="1" ht="12.75">
      <c r="A37" s="7">
        <v>20000000</v>
      </c>
      <c r="B37" s="8" t="s">
        <v>34</v>
      </c>
      <c r="C37" s="11">
        <f t="shared" si="0"/>
        <v>680</v>
      </c>
      <c r="D37" s="12">
        <v>630</v>
      </c>
      <c r="E37" s="12">
        <v>50</v>
      </c>
      <c r="F37" s="12">
        <v>50</v>
      </c>
    </row>
    <row r="38" spans="1:6" s="2" customFormat="1" ht="25.5">
      <c r="A38" s="7">
        <v>22000000</v>
      </c>
      <c r="B38" s="8" t="s">
        <v>35</v>
      </c>
      <c r="C38" s="11">
        <f t="shared" si="0"/>
        <v>630</v>
      </c>
      <c r="D38" s="12">
        <v>630</v>
      </c>
      <c r="E38" s="12">
        <v>0</v>
      </c>
      <c r="F38" s="12">
        <v>0</v>
      </c>
    </row>
    <row r="39" spans="1:6" s="2" customFormat="1" ht="12.75">
      <c r="A39" s="7">
        <v>22010000</v>
      </c>
      <c r="B39" s="8" t="s">
        <v>36</v>
      </c>
      <c r="C39" s="11">
        <f t="shared" si="0"/>
        <v>400</v>
      </c>
      <c r="D39" s="12">
        <v>400</v>
      </c>
      <c r="E39" s="12">
        <v>0</v>
      </c>
      <c r="F39" s="12">
        <v>0</v>
      </c>
    </row>
    <row r="40" spans="1:6" s="2" customFormat="1" ht="12.75">
      <c r="A40" s="9">
        <v>22012500</v>
      </c>
      <c r="B40" s="10" t="s">
        <v>37</v>
      </c>
      <c r="C40" s="13">
        <f t="shared" si="0"/>
        <v>400</v>
      </c>
      <c r="D40" s="14">
        <v>400</v>
      </c>
      <c r="E40" s="14">
        <v>0</v>
      </c>
      <c r="F40" s="14">
        <v>0</v>
      </c>
    </row>
    <row r="41" spans="1:6" s="2" customFormat="1" ht="12.75">
      <c r="A41" s="7">
        <v>22090000</v>
      </c>
      <c r="B41" s="8" t="s">
        <v>38</v>
      </c>
      <c r="C41" s="11">
        <f t="shared" si="0"/>
        <v>210</v>
      </c>
      <c r="D41" s="12">
        <v>210</v>
      </c>
      <c r="E41" s="12">
        <v>0</v>
      </c>
      <c r="F41" s="12">
        <v>0</v>
      </c>
    </row>
    <row r="42" spans="1:6" s="2" customFormat="1" ht="51">
      <c r="A42" s="9">
        <v>22090100</v>
      </c>
      <c r="B42" s="10" t="s">
        <v>39</v>
      </c>
      <c r="C42" s="13">
        <f t="shared" si="0"/>
        <v>110</v>
      </c>
      <c r="D42" s="14">
        <v>110</v>
      </c>
      <c r="E42" s="14">
        <v>0</v>
      </c>
      <c r="F42" s="14">
        <v>0</v>
      </c>
    </row>
    <row r="43" spans="1:6" s="2" customFormat="1" ht="38.25">
      <c r="A43" s="9">
        <v>22090400</v>
      </c>
      <c r="B43" s="10" t="s">
        <v>40</v>
      </c>
      <c r="C43" s="13">
        <f t="shared" si="0"/>
        <v>100</v>
      </c>
      <c r="D43" s="14">
        <v>100</v>
      </c>
      <c r="E43" s="14">
        <v>0</v>
      </c>
      <c r="F43" s="14">
        <v>0</v>
      </c>
    </row>
    <row r="44" spans="1:6" s="2" customFormat="1" ht="76.5">
      <c r="A44" s="9">
        <v>22130000</v>
      </c>
      <c r="B44" s="10" t="s">
        <v>41</v>
      </c>
      <c r="C44" s="13">
        <f t="shared" si="0"/>
        <v>20</v>
      </c>
      <c r="D44" s="14">
        <v>20</v>
      </c>
      <c r="E44" s="14">
        <v>0</v>
      </c>
      <c r="F44" s="14">
        <v>0</v>
      </c>
    </row>
    <row r="45" spans="1:6" s="2" customFormat="1" ht="12.75">
      <c r="A45" s="7">
        <v>24000000</v>
      </c>
      <c r="B45" s="8" t="s">
        <v>42</v>
      </c>
      <c r="C45" s="11">
        <f t="shared" si="0"/>
        <v>50</v>
      </c>
      <c r="D45" s="12">
        <v>0</v>
      </c>
      <c r="E45" s="12">
        <v>50</v>
      </c>
      <c r="F45" s="12">
        <v>50</v>
      </c>
    </row>
    <row r="46" spans="1:6" s="2" customFormat="1" ht="25.5">
      <c r="A46" s="9">
        <v>24170000</v>
      </c>
      <c r="B46" s="10" t="s">
        <v>43</v>
      </c>
      <c r="C46" s="13">
        <f t="shared" si="0"/>
        <v>50</v>
      </c>
      <c r="D46" s="14">
        <v>0</v>
      </c>
      <c r="E46" s="14">
        <v>50</v>
      </c>
      <c r="F46" s="14">
        <v>50</v>
      </c>
    </row>
    <row r="47" spans="1:6" s="2" customFormat="1" ht="12.75">
      <c r="A47" s="7">
        <v>30000000</v>
      </c>
      <c r="B47" s="8" t="s">
        <v>44</v>
      </c>
      <c r="C47" s="11">
        <f t="shared" si="0"/>
        <v>310</v>
      </c>
      <c r="D47" s="12">
        <v>10</v>
      </c>
      <c r="E47" s="12">
        <v>300</v>
      </c>
      <c r="F47" s="12">
        <v>300</v>
      </c>
    </row>
    <row r="48" spans="1:6" s="2" customFormat="1" ht="12.75">
      <c r="A48" s="7">
        <v>31000000</v>
      </c>
      <c r="B48" s="8" t="s">
        <v>45</v>
      </c>
      <c r="C48" s="11">
        <f t="shared" si="0"/>
        <v>10</v>
      </c>
      <c r="D48" s="12">
        <v>10</v>
      </c>
      <c r="E48" s="12">
        <v>0</v>
      </c>
      <c r="F48" s="12">
        <v>0</v>
      </c>
    </row>
    <row r="49" spans="1:6" s="2" customFormat="1" ht="76.5">
      <c r="A49" s="7">
        <v>31010000</v>
      </c>
      <c r="B49" s="8" t="s">
        <v>46</v>
      </c>
      <c r="C49" s="11">
        <f t="shared" si="0"/>
        <v>10</v>
      </c>
      <c r="D49" s="12">
        <v>10</v>
      </c>
      <c r="E49" s="12">
        <v>0</v>
      </c>
      <c r="F49" s="12">
        <v>0</v>
      </c>
    </row>
    <row r="50" spans="1:6" s="2" customFormat="1" ht="76.5">
      <c r="A50" s="9">
        <v>31010200</v>
      </c>
      <c r="B50" s="10" t="s">
        <v>47</v>
      </c>
      <c r="C50" s="13">
        <f t="shared" si="0"/>
        <v>10</v>
      </c>
      <c r="D50" s="14">
        <v>10</v>
      </c>
      <c r="E50" s="14">
        <v>0</v>
      </c>
      <c r="F50" s="14">
        <v>0</v>
      </c>
    </row>
    <row r="51" spans="1:6" s="2" customFormat="1" ht="25.5">
      <c r="A51" s="7">
        <v>33000000</v>
      </c>
      <c r="B51" s="8" t="s">
        <v>48</v>
      </c>
      <c r="C51" s="11">
        <f t="shared" si="0"/>
        <v>300</v>
      </c>
      <c r="D51" s="12">
        <v>0</v>
      </c>
      <c r="E51" s="12">
        <v>300</v>
      </c>
      <c r="F51" s="12">
        <v>300</v>
      </c>
    </row>
    <row r="52" spans="1:6" s="2" customFormat="1" ht="12.75">
      <c r="A52" s="7">
        <v>33010000</v>
      </c>
      <c r="B52" s="8" t="s">
        <v>49</v>
      </c>
      <c r="C52" s="11">
        <f t="shared" si="0"/>
        <v>300</v>
      </c>
      <c r="D52" s="12">
        <v>0</v>
      </c>
      <c r="E52" s="12">
        <v>300</v>
      </c>
      <c r="F52" s="12">
        <v>300</v>
      </c>
    </row>
    <row r="53" spans="1:6" s="2" customFormat="1" ht="64.5" customHeight="1">
      <c r="A53" s="9">
        <v>33010100</v>
      </c>
      <c r="B53" s="10" t="s">
        <v>50</v>
      </c>
      <c r="C53" s="13">
        <f t="shared" si="0"/>
        <v>300</v>
      </c>
      <c r="D53" s="14">
        <v>0</v>
      </c>
      <c r="E53" s="14">
        <v>300</v>
      </c>
      <c r="F53" s="14">
        <v>300</v>
      </c>
    </row>
    <row r="54" spans="1:6" s="27" customFormat="1" ht="12.75">
      <c r="A54" s="24" t="s">
        <v>51</v>
      </c>
      <c r="B54" s="25"/>
      <c r="C54" s="26">
        <f t="shared" si="0"/>
        <v>8711</v>
      </c>
      <c r="D54" s="26">
        <v>8310</v>
      </c>
      <c r="E54" s="26">
        <v>401</v>
      </c>
      <c r="F54" s="26">
        <v>350</v>
      </c>
    </row>
    <row r="55" spans="1:6" s="27" customFormat="1" ht="12.75">
      <c r="A55" s="24" t="s">
        <v>52</v>
      </c>
      <c r="B55" s="25"/>
      <c r="C55" s="26">
        <f t="shared" si="0"/>
        <v>8711</v>
      </c>
      <c r="D55" s="26">
        <v>8310</v>
      </c>
      <c r="E55" s="26">
        <v>401</v>
      </c>
      <c r="F55" s="26">
        <v>350</v>
      </c>
    </row>
    <row r="56" s="2" customFormat="1" ht="12.75">
      <c r="C56" s="3"/>
    </row>
    <row r="57" s="2" customFormat="1" ht="12.75">
      <c r="C57" s="3"/>
    </row>
    <row r="58" spans="1:6" s="2" customFormat="1" ht="15.75">
      <c r="A58" s="19" t="s">
        <v>53</v>
      </c>
      <c r="B58" s="19"/>
      <c r="C58" s="15"/>
      <c r="D58" s="16"/>
      <c r="E58" s="20" t="s">
        <v>54</v>
      </c>
      <c r="F58" s="20"/>
    </row>
    <row r="59" s="2" customFormat="1" ht="12.75">
      <c r="C59" s="3"/>
    </row>
    <row r="60" s="2" customFormat="1" ht="12.75">
      <c r="C60" s="3"/>
    </row>
    <row r="61" s="2" customFormat="1" ht="12.75">
      <c r="C61" s="3"/>
    </row>
    <row r="62" s="2" customFormat="1" ht="12.75">
      <c r="C62" s="3"/>
    </row>
    <row r="63" s="2" customFormat="1" ht="12.75">
      <c r="C63" s="3"/>
    </row>
    <row r="64" s="2" customFormat="1" ht="12.75">
      <c r="C64" s="3"/>
    </row>
    <row r="65" s="2" customFormat="1" ht="12.75">
      <c r="C65" s="3"/>
    </row>
    <row r="66" s="2" customFormat="1" ht="12.75">
      <c r="C66" s="3"/>
    </row>
    <row r="67" s="2" customFormat="1" ht="12.75">
      <c r="C67" s="3"/>
    </row>
    <row r="68" s="2" customFormat="1" ht="12.75">
      <c r="C68" s="3"/>
    </row>
    <row r="69" s="2" customFormat="1" ht="12.75">
      <c r="C69" s="3"/>
    </row>
    <row r="70" s="2" customFormat="1" ht="12.75">
      <c r="C70" s="3"/>
    </row>
    <row r="71" s="2" customFormat="1" ht="12.75">
      <c r="C71" s="3"/>
    </row>
    <row r="72" s="2" customFormat="1" ht="12.75">
      <c r="C72" s="3"/>
    </row>
    <row r="73" s="2" customFormat="1" ht="12.75">
      <c r="C73" s="3"/>
    </row>
    <row r="74" s="2" customFormat="1" ht="12.75">
      <c r="C74" s="3"/>
    </row>
    <row r="75" s="2" customFormat="1" ht="12.75">
      <c r="C75" s="3"/>
    </row>
    <row r="76" s="2" customFormat="1" ht="12.75">
      <c r="C76" s="3"/>
    </row>
    <row r="77" s="2" customFormat="1" ht="12.75">
      <c r="C77" s="3"/>
    </row>
    <row r="78" s="2" customFormat="1" ht="12.75">
      <c r="C78" s="3"/>
    </row>
    <row r="79" s="2" customFormat="1" ht="12.75">
      <c r="C79" s="3"/>
    </row>
    <row r="80" s="2" customFormat="1" ht="12.75">
      <c r="C80" s="3"/>
    </row>
    <row r="81" s="2" customFormat="1" ht="12.75">
      <c r="C81" s="3"/>
    </row>
    <row r="82" s="2" customFormat="1" ht="12.75">
      <c r="C82" s="3"/>
    </row>
    <row r="83" s="2" customFormat="1" ht="12.75">
      <c r="C83" s="3"/>
    </row>
    <row r="84" s="2" customFormat="1" ht="12.75">
      <c r="C84" s="3"/>
    </row>
    <row r="85" s="2" customFormat="1" ht="12.75">
      <c r="C85" s="3"/>
    </row>
    <row r="86" s="2" customFormat="1" ht="12.75">
      <c r="C86" s="3"/>
    </row>
    <row r="87" s="2" customFormat="1" ht="12.75">
      <c r="C87" s="3"/>
    </row>
    <row r="88" s="2" customFormat="1" ht="12.75">
      <c r="C88" s="3"/>
    </row>
    <row r="89" s="2" customFormat="1" ht="12.75">
      <c r="C89" s="3"/>
    </row>
    <row r="90" s="2" customFormat="1" ht="12.75">
      <c r="C90" s="3"/>
    </row>
    <row r="91" s="2" customFormat="1" ht="12.75">
      <c r="C91" s="3"/>
    </row>
    <row r="92" s="2" customFormat="1" ht="12.75">
      <c r="C92" s="3"/>
    </row>
    <row r="93" s="2" customFormat="1" ht="12.75">
      <c r="C93" s="3"/>
    </row>
    <row r="94" s="2" customFormat="1" ht="12.75">
      <c r="C94" s="3"/>
    </row>
    <row r="95" s="2" customFormat="1" ht="12.75">
      <c r="C95" s="3"/>
    </row>
    <row r="96" s="2" customFormat="1" ht="12.75">
      <c r="C96" s="3"/>
    </row>
    <row r="97" s="2" customFormat="1" ht="12.75">
      <c r="C97" s="3"/>
    </row>
    <row r="98" s="2" customFormat="1" ht="12.75">
      <c r="C98" s="3"/>
    </row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  <row r="119" s="2" customFormat="1" ht="12.75">
      <c r="C119" s="3"/>
    </row>
    <row r="120" s="2" customFormat="1" ht="12.75">
      <c r="C120" s="3"/>
    </row>
    <row r="121" s="2" customFormat="1" ht="12.75">
      <c r="C121" s="3"/>
    </row>
    <row r="122" s="2" customFormat="1" ht="12.75">
      <c r="C122" s="3"/>
    </row>
    <row r="123" s="2" customFormat="1" ht="12.75">
      <c r="C123" s="3"/>
    </row>
    <row r="124" s="2" customFormat="1" ht="12.75">
      <c r="C124" s="3"/>
    </row>
    <row r="125" s="2" customFormat="1" ht="12.75">
      <c r="C125" s="3"/>
    </row>
    <row r="126" s="2" customFormat="1" ht="12.75">
      <c r="C126" s="3"/>
    </row>
    <row r="127" s="2" customFormat="1" ht="12.75">
      <c r="C127" s="3"/>
    </row>
    <row r="128" s="2" customFormat="1" ht="12.75">
      <c r="C128" s="3"/>
    </row>
    <row r="129" s="2" customFormat="1" ht="12.75">
      <c r="C129" s="3"/>
    </row>
    <row r="130" s="2" customFormat="1" ht="12.75">
      <c r="C130" s="3"/>
    </row>
    <row r="131" s="2" customFormat="1" ht="12.75">
      <c r="C131" s="3"/>
    </row>
    <row r="132" s="2" customFormat="1" ht="12.75">
      <c r="C132" s="3"/>
    </row>
    <row r="133" s="2" customFormat="1" ht="12.75">
      <c r="C133" s="3"/>
    </row>
    <row r="134" s="2" customFormat="1" ht="12.75">
      <c r="C134" s="3"/>
    </row>
    <row r="135" s="2" customFormat="1" ht="12.75">
      <c r="C135" s="3"/>
    </row>
    <row r="136" s="2" customFormat="1" ht="12.75">
      <c r="C136" s="3"/>
    </row>
    <row r="137" s="2" customFormat="1" ht="12.75">
      <c r="C137" s="3"/>
    </row>
    <row r="138" s="2" customFormat="1" ht="12.75">
      <c r="C138" s="3"/>
    </row>
    <row r="139" s="2" customFormat="1" ht="12.75">
      <c r="C139" s="3"/>
    </row>
    <row r="140" s="2" customFormat="1" ht="12.75">
      <c r="C140" s="3"/>
    </row>
    <row r="141" s="2" customFormat="1" ht="12.75">
      <c r="C141" s="3"/>
    </row>
    <row r="142" s="2" customFormat="1" ht="12.75">
      <c r="C142" s="3"/>
    </row>
    <row r="143" s="2" customFormat="1" ht="12.75">
      <c r="C143" s="3"/>
    </row>
    <row r="144" s="2" customFormat="1" ht="12.75">
      <c r="C144" s="3"/>
    </row>
    <row r="145" s="2" customFormat="1" ht="12.75">
      <c r="C145" s="3"/>
    </row>
    <row r="146" s="2" customFormat="1" ht="12.75">
      <c r="C146" s="3"/>
    </row>
    <row r="147" s="2" customFormat="1" ht="12.75">
      <c r="C147" s="3"/>
    </row>
    <row r="148" s="2" customFormat="1" ht="12.75">
      <c r="C148" s="3"/>
    </row>
    <row r="149" s="2" customFormat="1" ht="12.75">
      <c r="C149" s="3"/>
    </row>
    <row r="150" s="2" customFormat="1" ht="12.75">
      <c r="C150" s="3"/>
    </row>
    <row r="151" s="2" customFormat="1" ht="12.75">
      <c r="C151" s="3"/>
    </row>
    <row r="152" s="2" customFormat="1" ht="12.75">
      <c r="C152" s="3"/>
    </row>
    <row r="153" s="2" customFormat="1" ht="12.75">
      <c r="C153" s="3"/>
    </row>
    <row r="154" s="2" customFormat="1" ht="12.75">
      <c r="C154" s="3"/>
    </row>
    <row r="155" s="2" customFormat="1" ht="12.75">
      <c r="C155" s="3"/>
    </row>
    <row r="156" s="2" customFormat="1" ht="12.75">
      <c r="C156" s="3"/>
    </row>
    <row r="157" s="2" customFormat="1" ht="12.75">
      <c r="C157" s="3"/>
    </row>
    <row r="158" s="2" customFormat="1" ht="12.75">
      <c r="C158" s="3"/>
    </row>
    <row r="159" s="2" customFormat="1" ht="12.75">
      <c r="C159" s="3"/>
    </row>
    <row r="160" s="2" customFormat="1" ht="12.75">
      <c r="C160" s="3"/>
    </row>
    <row r="161" s="2" customFormat="1" ht="12.75">
      <c r="C161" s="3"/>
    </row>
    <row r="162" s="2" customFormat="1" ht="12.75">
      <c r="C162" s="3"/>
    </row>
    <row r="163" s="2" customFormat="1" ht="12.75">
      <c r="C163" s="3"/>
    </row>
    <row r="164" s="2" customFormat="1" ht="12.75">
      <c r="C164" s="3"/>
    </row>
    <row r="165" s="2" customFormat="1" ht="12.75">
      <c r="C165" s="3"/>
    </row>
    <row r="166" s="2" customFormat="1" ht="12.75">
      <c r="C166" s="3"/>
    </row>
    <row r="167" s="2" customFormat="1" ht="12.75">
      <c r="C167" s="3"/>
    </row>
    <row r="168" s="2" customFormat="1" ht="12.75">
      <c r="C168" s="3"/>
    </row>
    <row r="169" s="2" customFormat="1" ht="12.75">
      <c r="C169" s="3"/>
    </row>
    <row r="170" s="2" customFormat="1" ht="12.75">
      <c r="C170" s="3"/>
    </row>
    <row r="171" s="2" customFormat="1" ht="12.75">
      <c r="C171" s="3"/>
    </row>
    <row r="172" s="2" customFormat="1" ht="12.75">
      <c r="C172" s="3"/>
    </row>
    <row r="173" s="2" customFormat="1" ht="12.75">
      <c r="C173" s="3"/>
    </row>
    <row r="174" s="2" customFormat="1" ht="12.75">
      <c r="C174" s="3"/>
    </row>
    <row r="175" s="2" customFormat="1" ht="12.75">
      <c r="C175" s="3"/>
    </row>
    <row r="176" s="2" customFormat="1" ht="12.75">
      <c r="C176" s="3"/>
    </row>
    <row r="177" s="2" customFormat="1" ht="12.75">
      <c r="C177" s="3"/>
    </row>
    <row r="178" s="2" customFormat="1" ht="12.75">
      <c r="C178" s="3"/>
    </row>
    <row r="179" s="2" customFormat="1" ht="12.75">
      <c r="C179" s="3"/>
    </row>
    <row r="180" s="2" customFormat="1" ht="12.75">
      <c r="C180" s="3"/>
    </row>
    <row r="181" s="2" customFormat="1" ht="12.75">
      <c r="C181" s="3"/>
    </row>
    <row r="182" s="2" customFormat="1" ht="12.75">
      <c r="C182" s="3"/>
    </row>
    <row r="183" s="2" customFormat="1" ht="12.75">
      <c r="C183" s="3"/>
    </row>
    <row r="184" s="2" customFormat="1" ht="12.75">
      <c r="C184" s="3"/>
    </row>
    <row r="185" s="2" customFormat="1" ht="12.75">
      <c r="C185" s="3"/>
    </row>
    <row r="186" s="2" customFormat="1" ht="12.75">
      <c r="C186" s="3"/>
    </row>
    <row r="187" s="2" customFormat="1" ht="12.75">
      <c r="C187" s="3"/>
    </row>
    <row r="188" s="2" customFormat="1" ht="12.75">
      <c r="C188" s="3"/>
    </row>
    <row r="189" s="2" customFormat="1" ht="12.75">
      <c r="C189" s="3"/>
    </row>
    <row r="190" s="2" customFormat="1" ht="12.75">
      <c r="C190" s="3"/>
    </row>
    <row r="191" s="2" customFormat="1" ht="12.75">
      <c r="C191" s="3"/>
    </row>
    <row r="192" s="2" customFormat="1" ht="12.75">
      <c r="C192" s="3"/>
    </row>
    <row r="193" s="2" customFormat="1" ht="12.75">
      <c r="C193" s="3"/>
    </row>
    <row r="194" s="2" customFormat="1" ht="12.75">
      <c r="C194" s="3"/>
    </row>
  </sheetData>
  <sheetProtection/>
  <mergeCells count="13">
    <mergeCell ref="A58:B58"/>
    <mergeCell ref="E58:F58"/>
    <mergeCell ref="A5:F5"/>
    <mergeCell ref="A7:A9"/>
    <mergeCell ref="B7:B9"/>
    <mergeCell ref="C7:C9"/>
    <mergeCell ref="D7:D9"/>
    <mergeCell ref="E7:F7"/>
    <mergeCell ref="E8:E9"/>
    <mergeCell ref="F8:F9"/>
    <mergeCell ref="D1:F1"/>
    <mergeCell ref="D2:F2"/>
    <mergeCell ref="D3:F3"/>
  </mergeCells>
  <printOptions/>
  <pageMargins left="0.93" right="0.27" top="0.16" bottom="0.16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2016-03-31T08:05:18Z</cp:lastPrinted>
  <dcterms:created xsi:type="dcterms:W3CDTF">2016-03-14T13:02:27Z</dcterms:created>
  <dcterms:modified xsi:type="dcterms:W3CDTF">2016-03-31T08:05:33Z</dcterms:modified>
  <cp:category/>
  <cp:version/>
  <cp:contentType/>
  <cp:contentStatus/>
</cp:coreProperties>
</file>